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user\Desktop\책자료 만드는 중3\이론\실습\"/>
    </mc:Choice>
  </mc:AlternateContent>
  <xr:revisionPtr revIDLastSave="0" documentId="13_ncr:1_{27547755-7DE7-4567-BA14-8EEB9B6DD6C6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인쇄1" sheetId="1" r:id="rId1"/>
    <sheet name="인쇄1(완성)" sheetId="2" r:id="rId2"/>
  </sheets>
  <definedNames>
    <definedName name="_xlnm.Print_Titles" localSheetId="1">'인쇄1(완성)'!$3:$3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2" l="1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" i="1"/>
</calcChain>
</file>

<file path=xl/sharedStrings.xml><?xml version="1.0" encoding="utf-8"?>
<sst xmlns="http://schemas.openxmlformats.org/spreadsheetml/2006/main" count="100" uniqueCount="50">
  <si>
    <t>국민연금  가입자 현황</t>
    <phoneticPr fontId="4" type="noConversion"/>
  </si>
  <si>
    <t>구간</t>
    <phoneticPr fontId="4" type="noConversion"/>
  </si>
  <si>
    <t>사업장</t>
    <phoneticPr fontId="4" type="noConversion"/>
  </si>
  <si>
    <t>지역</t>
    <phoneticPr fontId="4" type="noConversion"/>
  </si>
  <si>
    <t xml:space="preserve">총계 </t>
    <phoneticPr fontId="4" type="noConversion"/>
  </si>
  <si>
    <t xml:space="preserve">150~200 </t>
    <phoneticPr fontId="4" type="noConversion"/>
  </si>
  <si>
    <t>2500~</t>
    <phoneticPr fontId="4" type="noConversion"/>
  </si>
  <si>
    <t xml:space="preserve">201~250 </t>
    <phoneticPr fontId="4" type="noConversion"/>
  </si>
  <si>
    <t xml:space="preserve">251~300 </t>
    <phoneticPr fontId="4" type="noConversion"/>
  </si>
  <si>
    <t xml:space="preserve">301~350 </t>
    <phoneticPr fontId="4" type="noConversion"/>
  </si>
  <si>
    <t xml:space="preserve">351~400 </t>
    <phoneticPr fontId="4" type="noConversion"/>
  </si>
  <si>
    <t xml:space="preserve">401~450 </t>
    <phoneticPr fontId="4" type="noConversion"/>
  </si>
  <si>
    <t xml:space="preserve">451~500 </t>
    <phoneticPr fontId="4" type="noConversion"/>
  </si>
  <si>
    <t xml:space="preserve">501~550 </t>
    <phoneticPr fontId="4" type="noConversion"/>
  </si>
  <si>
    <t xml:space="preserve">551~600 </t>
    <phoneticPr fontId="4" type="noConversion"/>
  </si>
  <si>
    <t xml:space="preserve">601~650 </t>
    <phoneticPr fontId="4" type="noConversion"/>
  </si>
  <si>
    <t xml:space="preserve">651~700 </t>
    <phoneticPr fontId="4" type="noConversion"/>
  </si>
  <si>
    <t xml:space="preserve">701~750 </t>
    <phoneticPr fontId="4" type="noConversion"/>
  </si>
  <si>
    <t xml:space="preserve">751~800 </t>
    <phoneticPr fontId="4" type="noConversion"/>
  </si>
  <si>
    <t>801~850</t>
    <phoneticPr fontId="4" type="noConversion"/>
  </si>
  <si>
    <t>851~900</t>
    <phoneticPr fontId="4" type="noConversion"/>
  </si>
  <si>
    <t>901~950</t>
    <phoneticPr fontId="4" type="noConversion"/>
  </si>
  <si>
    <t>951~1000</t>
    <phoneticPr fontId="4" type="noConversion"/>
  </si>
  <si>
    <t>1051~1100</t>
    <phoneticPr fontId="4" type="noConversion"/>
  </si>
  <si>
    <t>1101~1150</t>
    <phoneticPr fontId="4" type="noConversion"/>
  </si>
  <si>
    <t>1151~1200</t>
    <phoneticPr fontId="4" type="noConversion"/>
  </si>
  <si>
    <t>1201~1250</t>
    <phoneticPr fontId="4" type="noConversion"/>
  </si>
  <si>
    <t>1251~1300</t>
    <phoneticPr fontId="4" type="noConversion"/>
  </si>
  <si>
    <t>1301~1350</t>
    <phoneticPr fontId="4" type="noConversion"/>
  </si>
  <si>
    <t>1351~1400</t>
    <phoneticPr fontId="4" type="noConversion"/>
  </si>
  <si>
    <t>1401~1450</t>
    <phoneticPr fontId="4" type="noConversion"/>
  </si>
  <si>
    <t>1451~1500</t>
    <phoneticPr fontId="4" type="noConversion"/>
  </si>
  <si>
    <t>1501~1550</t>
    <phoneticPr fontId="4" type="noConversion"/>
  </si>
  <si>
    <t>1551~1600</t>
    <phoneticPr fontId="4" type="noConversion"/>
  </si>
  <si>
    <t>1651~1700</t>
    <phoneticPr fontId="4" type="noConversion"/>
  </si>
  <si>
    <t>1701~1750</t>
    <phoneticPr fontId="4" type="noConversion"/>
  </si>
  <si>
    <t>1751~1800</t>
    <phoneticPr fontId="4" type="noConversion"/>
  </si>
  <si>
    <t>1801~1850</t>
    <phoneticPr fontId="4" type="noConversion"/>
  </si>
  <si>
    <t>1851~1900</t>
    <phoneticPr fontId="4" type="noConversion"/>
  </si>
  <si>
    <t>1901~1950</t>
    <phoneticPr fontId="4" type="noConversion"/>
  </si>
  <si>
    <t>1951~2000</t>
    <phoneticPr fontId="4" type="noConversion"/>
  </si>
  <si>
    <t>2001~2050</t>
    <phoneticPr fontId="4" type="noConversion"/>
  </si>
  <si>
    <t>2051~2100</t>
    <phoneticPr fontId="4" type="noConversion"/>
  </si>
  <si>
    <t>2101~2150</t>
    <phoneticPr fontId="4" type="noConversion"/>
  </si>
  <si>
    <t>2151~2200</t>
    <phoneticPr fontId="4" type="noConversion"/>
  </si>
  <si>
    <t>2251~2300</t>
    <phoneticPr fontId="4" type="noConversion"/>
  </si>
  <si>
    <t>2301~2350</t>
    <phoneticPr fontId="4" type="noConversion"/>
  </si>
  <si>
    <t>2351~2400</t>
    <phoneticPr fontId="4" type="noConversion"/>
  </si>
  <si>
    <t>2401~2450</t>
    <phoneticPr fontId="4" type="noConversion"/>
  </si>
  <si>
    <t>2451~2500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</si>
</sst>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rgb="FF000000"/>
      <name val="HCI Poppy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2" borderId="1" applyNumberFormat="0" applyFont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3" fontId="7" fillId="0" borderId="3" xfId="0" applyNumberFormat="1" applyFont="1" applyBorder="1" applyAlignment="1">
      <alignment horizontal="right" vertical="center" wrapText="1"/>
    </xf>
    <xf numFmtId="0" fontId="3" fillId="0" borderId="0" xfId="2" applyFont="1" applyBorder="1" applyAlignment="1">
      <alignment vertical="center"/>
    </xf>
    <xf numFmtId="0" fontId="5" fillId="0" borderId="0" xfId="2" applyFont="1" applyBorder="1" applyAlignment="1">
      <alignment vertical="center"/>
    </xf>
    <xf numFmtId="0" fontId="6" fillId="2" borderId="3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</cellXfs>
  <cellStyles count="3">
    <cellStyle name="메모" xfId="1" builtinId="10"/>
    <cellStyle name="요약" xfId="2" builtinId="2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3"/>
  <sheetViews>
    <sheetView zoomScaleNormal="100" workbookViewId="0">
      <selection activeCell="B11" sqref="B11"/>
    </sheetView>
  </sheetViews>
  <sheetFormatPr defaultRowHeight="16.5"/>
  <cols>
    <col min="1" max="1" width="18.125" customWidth="1"/>
    <col min="2" max="4" width="10.625" bestFit="1" customWidth="1"/>
  </cols>
  <sheetData>
    <row r="1" spans="1:4" ht="31.5">
      <c r="A1" s="6" t="s">
        <v>0</v>
      </c>
      <c r="B1" s="6"/>
      <c r="C1" s="6"/>
      <c r="D1" s="6"/>
    </row>
    <row r="2" spans="1:4" ht="21.95" customHeight="1">
      <c r="A2" s="3"/>
      <c r="B2" s="4"/>
      <c r="C2" s="4"/>
      <c r="D2" s="4"/>
    </row>
    <row r="3" spans="1:4" ht="21.95" customHeight="1">
      <c r="A3" s="5" t="s">
        <v>1</v>
      </c>
      <c r="B3" s="5" t="s">
        <v>2</v>
      </c>
      <c r="C3" s="5" t="s">
        <v>3</v>
      </c>
      <c r="D3" s="5" t="s">
        <v>4</v>
      </c>
    </row>
    <row r="4" spans="1:4" ht="21.95" customHeight="1">
      <c r="A4" s="1" t="s">
        <v>5</v>
      </c>
      <c r="B4" s="2">
        <v>52500</v>
      </c>
      <c r="C4" s="2">
        <v>2520</v>
      </c>
      <c r="D4" s="2">
        <f>SUM(B4:C4)</f>
        <v>55020</v>
      </c>
    </row>
    <row r="5" spans="1:4" ht="21.95" customHeight="1">
      <c r="A5" s="1" t="s">
        <v>7</v>
      </c>
      <c r="B5" s="2">
        <v>400050</v>
      </c>
      <c r="C5" s="2">
        <v>55847</v>
      </c>
      <c r="D5" s="2">
        <f t="shared" ref="D5:D48" si="0">SUM(B5:C5)</f>
        <v>455897</v>
      </c>
    </row>
    <row r="6" spans="1:4" ht="21.95" customHeight="1">
      <c r="A6" s="1" t="s">
        <v>8</v>
      </c>
      <c r="B6" s="2">
        <v>5458</v>
      </c>
      <c r="C6" s="2">
        <v>54112</v>
      </c>
      <c r="D6" s="2">
        <f t="shared" si="0"/>
        <v>59570</v>
      </c>
    </row>
    <row r="7" spans="1:4" ht="21.95" customHeight="1">
      <c r="A7" s="1" t="s">
        <v>9</v>
      </c>
      <c r="B7" s="2">
        <v>5347</v>
      </c>
      <c r="C7" s="2">
        <v>7812</v>
      </c>
      <c r="D7" s="2">
        <f t="shared" si="0"/>
        <v>13159</v>
      </c>
    </row>
    <row r="8" spans="1:4" ht="21.95" customHeight="1">
      <c r="A8" s="1" t="s">
        <v>10</v>
      </c>
      <c r="B8" s="2">
        <v>5799</v>
      </c>
      <c r="C8" s="2">
        <v>56744</v>
      </c>
      <c r="D8" s="2">
        <f t="shared" si="0"/>
        <v>62543</v>
      </c>
    </row>
    <row r="9" spans="1:4" ht="21.95" customHeight="1">
      <c r="A9" s="1" t="s">
        <v>11</v>
      </c>
      <c r="B9" s="2">
        <v>8977</v>
      </c>
      <c r="C9" s="2">
        <v>55888</v>
      </c>
      <c r="D9" s="2">
        <f t="shared" si="0"/>
        <v>64865</v>
      </c>
    </row>
    <row r="10" spans="1:4" ht="21.95" customHeight="1">
      <c r="A10" s="1" t="s">
        <v>12</v>
      </c>
      <c r="B10" s="2">
        <v>24007</v>
      </c>
      <c r="C10" s="2">
        <v>68548</v>
      </c>
      <c r="D10" s="2">
        <f t="shared" si="0"/>
        <v>92555</v>
      </c>
    </row>
    <row r="11" spans="1:4" ht="21.95" customHeight="1">
      <c r="A11" s="1" t="s">
        <v>13</v>
      </c>
      <c r="B11" s="2">
        <v>6780</v>
      </c>
      <c r="C11" s="2">
        <v>89745</v>
      </c>
      <c r="D11" s="2">
        <f t="shared" si="0"/>
        <v>96525</v>
      </c>
    </row>
    <row r="12" spans="1:4" ht="21.95" customHeight="1">
      <c r="A12" s="1" t="s">
        <v>14</v>
      </c>
      <c r="B12" s="2">
        <v>278400</v>
      </c>
      <c r="C12" s="2">
        <v>55841</v>
      </c>
      <c r="D12" s="2">
        <f t="shared" si="0"/>
        <v>334241</v>
      </c>
    </row>
    <row r="13" spans="1:4" ht="21.95" customHeight="1">
      <c r="A13" s="1" t="s">
        <v>15</v>
      </c>
      <c r="B13" s="2">
        <v>25700</v>
      </c>
      <c r="C13" s="2">
        <v>5582</v>
      </c>
      <c r="D13" s="2">
        <f t="shared" si="0"/>
        <v>31282</v>
      </c>
    </row>
    <row r="14" spans="1:4" ht="21.95" customHeight="1">
      <c r="A14" s="1" t="s">
        <v>16</v>
      </c>
      <c r="B14" s="2">
        <v>26678</v>
      </c>
      <c r="C14" s="2">
        <v>2551</v>
      </c>
      <c r="D14" s="2">
        <f t="shared" si="0"/>
        <v>29229</v>
      </c>
    </row>
    <row r="15" spans="1:4" ht="21.95" customHeight="1">
      <c r="A15" s="1" t="s">
        <v>17</v>
      </c>
      <c r="B15" s="2">
        <v>5482</v>
      </c>
      <c r="C15" s="2">
        <v>77781</v>
      </c>
      <c r="D15" s="2">
        <f t="shared" si="0"/>
        <v>83263</v>
      </c>
    </row>
    <row r="16" spans="1:4" ht="21.95" customHeight="1">
      <c r="A16" s="1" t="s">
        <v>18</v>
      </c>
      <c r="B16" s="2">
        <v>102597</v>
      </c>
      <c r="C16" s="2">
        <v>55868</v>
      </c>
      <c r="D16" s="2">
        <f t="shared" si="0"/>
        <v>158465</v>
      </c>
    </row>
    <row r="17" spans="1:4" ht="21.95" customHeight="1">
      <c r="A17" s="1" t="s">
        <v>19</v>
      </c>
      <c r="B17" s="2">
        <v>25977</v>
      </c>
      <c r="C17" s="2">
        <v>259887</v>
      </c>
      <c r="D17" s="2">
        <f t="shared" si="0"/>
        <v>285864</v>
      </c>
    </row>
    <row r="18" spans="1:4" ht="21.95" customHeight="1">
      <c r="A18" s="1" t="s">
        <v>20</v>
      </c>
      <c r="B18" s="2">
        <v>250055</v>
      </c>
      <c r="C18" s="2">
        <v>745558</v>
      </c>
      <c r="D18" s="2">
        <f t="shared" si="0"/>
        <v>995613</v>
      </c>
    </row>
    <row r="19" spans="1:4" ht="21.95" customHeight="1">
      <c r="A19" s="1" t="s">
        <v>21</v>
      </c>
      <c r="B19" s="2">
        <v>500047</v>
      </c>
      <c r="C19" s="2">
        <v>355874</v>
      </c>
      <c r="D19" s="2">
        <f t="shared" si="0"/>
        <v>855921</v>
      </c>
    </row>
    <row r="20" spans="1:4" ht="21.95" customHeight="1">
      <c r="A20" s="1" t="s">
        <v>22</v>
      </c>
      <c r="B20" s="2">
        <v>253540</v>
      </c>
      <c r="C20" s="2">
        <v>357774</v>
      </c>
      <c r="D20" s="2">
        <f t="shared" si="0"/>
        <v>611314</v>
      </c>
    </row>
    <row r="21" spans="1:4" ht="21.95" customHeight="1">
      <c r="A21" s="1" t="s">
        <v>23</v>
      </c>
      <c r="B21" s="2">
        <v>256480</v>
      </c>
      <c r="C21" s="2">
        <v>258858</v>
      </c>
      <c r="D21" s="2">
        <f t="shared" si="0"/>
        <v>515338</v>
      </c>
    </row>
    <row r="22" spans="1:4" ht="21.95" customHeight="1">
      <c r="A22" s="1" t="s">
        <v>24</v>
      </c>
      <c r="B22" s="2">
        <v>25578</v>
      </c>
      <c r="C22" s="2">
        <v>123588</v>
      </c>
      <c r="D22" s="2">
        <f t="shared" si="0"/>
        <v>149166</v>
      </c>
    </row>
    <row r="23" spans="1:4" ht="21.95" customHeight="1">
      <c r="A23" s="1" t="s">
        <v>25</v>
      </c>
      <c r="B23" s="2">
        <v>69891</v>
      </c>
      <c r="C23" s="2">
        <v>595299</v>
      </c>
      <c r="D23" s="2">
        <f t="shared" si="0"/>
        <v>665190</v>
      </c>
    </row>
    <row r="24" spans="1:4" ht="21.95" customHeight="1">
      <c r="A24" s="1" t="s">
        <v>26</v>
      </c>
      <c r="B24" s="2">
        <v>485266</v>
      </c>
      <c r="C24" s="2">
        <v>59921</v>
      </c>
      <c r="D24" s="2">
        <f t="shared" si="0"/>
        <v>545187</v>
      </c>
    </row>
    <row r="25" spans="1:4" ht="21.95" customHeight="1">
      <c r="A25" s="1" t="s">
        <v>27</v>
      </c>
      <c r="B25" s="2">
        <v>28822</v>
      </c>
      <c r="C25" s="2">
        <v>58992</v>
      </c>
      <c r="D25" s="2">
        <f t="shared" si="0"/>
        <v>87814</v>
      </c>
    </row>
    <row r="26" spans="1:4" ht="21.95" customHeight="1">
      <c r="A26" s="1" t="s">
        <v>28</v>
      </c>
      <c r="B26" s="2">
        <v>593258</v>
      </c>
      <c r="C26" s="2">
        <v>26998</v>
      </c>
      <c r="D26" s="2">
        <f t="shared" si="0"/>
        <v>620256</v>
      </c>
    </row>
    <row r="27" spans="1:4" ht="21.95" customHeight="1">
      <c r="A27" s="1" t="s">
        <v>29</v>
      </c>
      <c r="B27" s="2">
        <v>58215</v>
      </c>
      <c r="C27" s="2">
        <v>55688</v>
      </c>
      <c r="D27" s="2">
        <f t="shared" si="0"/>
        <v>113903</v>
      </c>
    </row>
    <row r="28" spans="1:4" ht="21.95" customHeight="1">
      <c r="A28" s="1" t="s">
        <v>30</v>
      </c>
      <c r="B28" s="2">
        <v>256477</v>
      </c>
      <c r="C28" s="2">
        <v>58897</v>
      </c>
      <c r="D28" s="2">
        <f t="shared" si="0"/>
        <v>315374</v>
      </c>
    </row>
    <row r="29" spans="1:4" ht="21.95" customHeight="1">
      <c r="A29" s="1" t="s">
        <v>31</v>
      </c>
      <c r="B29" s="2">
        <v>25876</v>
      </c>
      <c r="C29" s="2">
        <v>32558</v>
      </c>
      <c r="D29" s="2">
        <f t="shared" si="0"/>
        <v>58434</v>
      </c>
    </row>
    <row r="30" spans="1:4" ht="21.95" customHeight="1">
      <c r="A30" s="1" t="s">
        <v>32</v>
      </c>
      <c r="B30" s="2">
        <v>24775</v>
      </c>
      <c r="C30" s="2">
        <v>35887</v>
      </c>
      <c r="D30" s="2">
        <f t="shared" si="0"/>
        <v>60662</v>
      </c>
    </row>
    <row r="31" spans="1:4" ht="21.95" customHeight="1">
      <c r="A31" s="1" t="s">
        <v>33</v>
      </c>
      <c r="B31" s="2">
        <v>558867</v>
      </c>
      <c r="C31" s="2">
        <v>58425</v>
      </c>
      <c r="D31" s="2">
        <f t="shared" si="0"/>
        <v>617292</v>
      </c>
    </row>
    <row r="32" spans="1:4" ht="21.95" customHeight="1">
      <c r="A32" s="1" t="s">
        <v>34</v>
      </c>
      <c r="B32" s="2">
        <v>89552</v>
      </c>
      <c r="C32" s="2">
        <v>65255</v>
      </c>
      <c r="D32" s="2">
        <f t="shared" si="0"/>
        <v>154807</v>
      </c>
    </row>
    <row r="33" spans="1:4" ht="21.95" customHeight="1">
      <c r="A33" s="1" t="s">
        <v>35</v>
      </c>
      <c r="B33" s="2">
        <v>25888</v>
      </c>
      <c r="C33" s="2">
        <v>75816</v>
      </c>
      <c r="D33" s="2">
        <f t="shared" si="0"/>
        <v>101704</v>
      </c>
    </row>
    <row r="34" spans="1:4" ht="21.95" customHeight="1">
      <c r="A34" s="1" t="s">
        <v>36</v>
      </c>
      <c r="B34" s="2">
        <v>358878</v>
      </c>
      <c r="C34" s="2">
        <v>25698</v>
      </c>
      <c r="D34" s="2">
        <f t="shared" si="0"/>
        <v>384576</v>
      </c>
    </row>
    <row r="35" spans="1:4" ht="21.95" customHeight="1">
      <c r="A35" s="1" t="s">
        <v>37</v>
      </c>
      <c r="B35" s="2">
        <v>55587</v>
      </c>
      <c r="C35" s="2">
        <v>5887</v>
      </c>
      <c r="D35" s="2">
        <f t="shared" si="0"/>
        <v>61474</v>
      </c>
    </row>
    <row r="36" spans="1:4" ht="21.95" customHeight="1">
      <c r="A36" s="1" t="s">
        <v>38</v>
      </c>
      <c r="B36" s="2">
        <v>235247</v>
      </c>
      <c r="C36" s="2">
        <v>564712</v>
      </c>
      <c r="D36" s="2">
        <f t="shared" si="0"/>
        <v>799959</v>
      </c>
    </row>
    <row r="37" spans="1:4" ht="21.95" customHeight="1">
      <c r="A37" s="1" t="s">
        <v>39</v>
      </c>
      <c r="B37" s="2">
        <v>684112</v>
      </c>
      <c r="C37" s="2">
        <v>88964</v>
      </c>
      <c r="D37" s="2">
        <f t="shared" si="0"/>
        <v>773076</v>
      </c>
    </row>
    <row r="38" spans="1:4" ht="21.95" customHeight="1">
      <c r="A38" s="1" t="s">
        <v>40</v>
      </c>
      <c r="B38" s="2">
        <v>56998</v>
      </c>
      <c r="C38" s="2">
        <v>55885</v>
      </c>
      <c r="D38" s="2">
        <f t="shared" si="0"/>
        <v>112883</v>
      </c>
    </row>
    <row r="39" spans="1:4" ht="21.95" customHeight="1">
      <c r="A39" s="1" t="s">
        <v>41</v>
      </c>
      <c r="B39" s="2">
        <v>25565</v>
      </c>
      <c r="C39" s="2">
        <v>45545</v>
      </c>
      <c r="D39" s="2">
        <f t="shared" si="0"/>
        <v>71110</v>
      </c>
    </row>
    <row r="40" spans="1:4" ht="21.95" customHeight="1">
      <c r="A40" s="1" t="s">
        <v>42</v>
      </c>
      <c r="B40" s="2">
        <v>255884</v>
      </c>
      <c r="C40" s="2">
        <v>45255</v>
      </c>
      <c r="D40" s="2">
        <f t="shared" si="0"/>
        <v>301139</v>
      </c>
    </row>
    <row r="41" spans="1:4" ht="21.95" customHeight="1">
      <c r="A41" s="1" t="s">
        <v>43</v>
      </c>
      <c r="B41" s="2">
        <v>456278</v>
      </c>
      <c r="C41" s="2">
        <v>12266</v>
      </c>
      <c r="D41" s="2">
        <f t="shared" si="0"/>
        <v>468544</v>
      </c>
    </row>
    <row r="42" spans="1:4" ht="21.95" customHeight="1">
      <c r="A42" s="1" t="s">
        <v>44</v>
      </c>
      <c r="B42" s="2">
        <v>255836</v>
      </c>
      <c r="C42" s="2">
        <v>6976</v>
      </c>
      <c r="D42" s="2">
        <f t="shared" si="0"/>
        <v>262812</v>
      </c>
    </row>
    <row r="43" spans="1:4" ht="21.95" customHeight="1">
      <c r="A43" s="1" t="s">
        <v>45</v>
      </c>
      <c r="B43" s="2">
        <v>985562</v>
      </c>
      <c r="C43" s="2">
        <v>125558</v>
      </c>
      <c r="D43" s="2">
        <f t="shared" si="0"/>
        <v>1111120</v>
      </c>
    </row>
    <row r="44" spans="1:4" ht="21.95" customHeight="1">
      <c r="A44" s="1" t="s">
        <v>46</v>
      </c>
      <c r="B44" s="2">
        <v>654112</v>
      </c>
      <c r="C44" s="2">
        <v>2558</v>
      </c>
      <c r="D44" s="2">
        <f t="shared" si="0"/>
        <v>656670</v>
      </c>
    </row>
    <row r="45" spans="1:4" ht="21.95" customHeight="1">
      <c r="A45" s="1" t="s">
        <v>47</v>
      </c>
      <c r="B45" s="2">
        <v>545624</v>
      </c>
      <c r="C45" s="2">
        <v>98422</v>
      </c>
      <c r="D45" s="2">
        <f t="shared" si="0"/>
        <v>644046</v>
      </c>
    </row>
    <row r="46" spans="1:4" ht="21.95" customHeight="1">
      <c r="A46" s="1" t="s">
        <v>48</v>
      </c>
      <c r="B46" s="2">
        <v>32644</v>
      </c>
      <c r="C46" s="2">
        <v>15822</v>
      </c>
      <c r="D46" s="2">
        <f t="shared" si="0"/>
        <v>48466</v>
      </c>
    </row>
    <row r="47" spans="1:4" ht="21.95" customHeight="1">
      <c r="A47" s="1" t="s">
        <v>49</v>
      </c>
      <c r="B47" s="2">
        <v>559828</v>
      </c>
      <c r="C47" s="2">
        <v>2258</v>
      </c>
      <c r="D47" s="2">
        <f t="shared" si="0"/>
        <v>562086</v>
      </c>
    </row>
    <row r="48" spans="1:4" ht="21.95" customHeight="1">
      <c r="A48" s="1" t="s">
        <v>6</v>
      </c>
      <c r="B48" s="2">
        <v>65878</v>
      </c>
      <c r="C48" s="2">
        <v>35881</v>
      </c>
      <c r="D48" s="2">
        <f t="shared" si="0"/>
        <v>101759</v>
      </c>
    </row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</sheetData>
  <mergeCells count="1">
    <mergeCell ref="A1:D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A4633-BA27-4618-B62D-5004C19B1FD7}">
  <dimension ref="A1:D143"/>
  <sheetViews>
    <sheetView tabSelected="1" view="pageBreakPreview" topLeftCell="A16" zoomScaleNormal="100" zoomScaleSheetLayoutView="100" workbookViewId="0">
      <selection activeCell="A26" sqref="A26"/>
    </sheetView>
  </sheetViews>
  <sheetFormatPr defaultRowHeight="16.5"/>
  <cols>
    <col min="1" max="1" width="18.125" customWidth="1"/>
    <col min="2" max="4" width="10.625" bestFit="1" customWidth="1"/>
  </cols>
  <sheetData>
    <row r="1" spans="1:4" ht="31.5">
      <c r="A1" s="6" t="s">
        <v>0</v>
      </c>
      <c r="B1" s="6"/>
      <c r="C1" s="6"/>
      <c r="D1" s="6"/>
    </row>
    <row r="2" spans="1:4" ht="21.95" customHeight="1">
      <c r="A2" s="3"/>
      <c r="B2" s="4"/>
      <c r="C2" s="4"/>
      <c r="D2" s="4"/>
    </row>
    <row r="3" spans="1:4" ht="21.95" customHeight="1">
      <c r="A3" s="5" t="s">
        <v>1</v>
      </c>
      <c r="B3" s="5" t="s">
        <v>2</v>
      </c>
      <c r="C3" s="5" t="s">
        <v>3</v>
      </c>
      <c r="D3" s="5" t="s">
        <v>4</v>
      </c>
    </row>
    <row r="4" spans="1:4" ht="21.95" customHeight="1">
      <c r="A4" s="1" t="s">
        <v>5</v>
      </c>
      <c r="B4" s="2">
        <v>52500</v>
      </c>
      <c r="C4" s="2">
        <v>2520</v>
      </c>
      <c r="D4" s="2">
        <f>SUM(B4:C4)</f>
        <v>55020</v>
      </c>
    </row>
    <row r="5" spans="1:4" ht="21.95" customHeight="1">
      <c r="A5" s="1" t="s">
        <v>7</v>
      </c>
      <c r="B5" s="2">
        <v>400050</v>
      </c>
      <c r="C5" s="2">
        <v>55847</v>
      </c>
      <c r="D5" s="2">
        <f t="shared" ref="D5:D48" si="0">SUM(B5:C5)</f>
        <v>455897</v>
      </c>
    </row>
    <row r="6" spans="1:4" ht="21.95" customHeight="1">
      <c r="A6" s="1" t="s">
        <v>8</v>
      </c>
      <c r="B6" s="2">
        <v>5458</v>
      </c>
      <c r="C6" s="2">
        <v>54112</v>
      </c>
      <c r="D6" s="2">
        <f t="shared" si="0"/>
        <v>59570</v>
      </c>
    </row>
    <row r="7" spans="1:4" ht="21.95" customHeight="1">
      <c r="A7" s="1" t="s">
        <v>9</v>
      </c>
      <c r="B7" s="2">
        <v>5347</v>
      </c>
      <c r="C7" s="2">
        <v>7812</v>
      </c>
      <c r="D7" s="2">
        <f t="shared" si="0"/>
        <v>13159</v>
      </c>
    </row>
    <row r="8" spans="1:4" ht="21.95" customHeight="1">
      <c r="A8" s="1" t="s">
        <v>10</v>
      </c>
      <c r="B8" s="2">
        <v>5799</v>
      </c>
      <c r="C8" s="2">
        <v>56744</v>
      </c>
      <c r="D8" s="2">
        <f t="shared" si="0"/>
        <v>62543</v>
      </c>
    </row>
    <row r="9" spans="1:4" ht="21.95" customHeight="1">
      <c r="A9" s="1" t="s">
        <v>11</v>
      </c>
      <c r="B9" s="2">
        <v>8977</v>
      </c>
      <c r="C9" s="2">
        <v>55888</v>
      </c>
      <c r="D9" s="2">
        <f t="shared" si="0"/>
        <v>64865</v>
      </c>
    </row>
    <row r="10" spans="1:4" ht="21.95" customHeight="1">
      <c r="A10" s="1" t="s">
        <v>12</v>
      </c>
      <c r="B10" s="2">
        <v>24007</v>
      </c>
      <c r="C10" s="2">
        <v>68548</v>
      </c>
      <c r="D10" s="2">
        <f t="shared" si="0"/>
        <v>92555</v>
      </c>
    </row>
    <row r="11" spans="1:4" ht="21.95" customHeight="1">
      <c r="A11" s="1" t="s">
        <v>13</v>
      </c>
      <c r="B11" s="2">
        <v>6780</v>
      </c>
      <c r="C11" s="2">
        <v>89745</v>
      </c>
      <c r="D11" s="2">
        <f t="shared" si="0"/>
        <v>96525</v>
      </c>
    </row>
    <row r="12" spans="1:4" ht="21.95" customHeight="1">
      <c r="A12" s="1" t="s">
        <v>14</v>
      </c>
      <c r="B12" s="2">
        <v>278400</v>
      </c>
      <c r="C12" s="2">
        <v>55841</v>
      </c>
      <c r="D12" s="2">
        <f t="shared" si="0"/>
        <v>334241</v>
      </c>
    </row>
    <row r="13" spans="1:4" ht="21.95" customHeight="1">
      <c r="A13" s="1" t="s">
        <v>15</v>
      </c>
      <c r="B13" s="2">
        <v>25700</v>
      </c>
      <c r="C13" s="2">
        <v>5582</v>
      </c>
      <c r="D13" s="2">
        <f t="shared" si="0"/>
        <v>31282</v>
      </c>
    </row>
    <row r="14" spans="1:4" ht="21.95" customHeight="1">
      <c r="A14" s="1" t="s">
        <v>16</v>
      </c>
      <c r="B14" s="2">
        <v>26678</v>
      </c>
      <c r="C14" s="2">
        <v>2551</v>
      </c>
      <c r="D14" s="2">
        <f t="shared" si="0"/>
        <v>29229</v>
      </c>
    </row>
    <row r="15" spans="1:4" ht="21.95" customHeight="1">
      <c r="A15" s="1" t="s">
        <v>17</v>
      </c>
      <c r="B15" s="2">
        <v>5482</v>
      </c>
      <c r="C15" s="2">
        <v>77781</v>
      </c>
      <c r="D15" s="2">
        <f t="shared" si="0"/>
        <v>83263</v>
      </c>
    </row>
    <row r="16" spans="1:4" ht="21.95" customHeight="1">
      <c r="A16" s="1" t="s">
        <v>18</v>
      </c>
      <c r="B16" s="2">
        <v>102597</v>
      </c>
      <c r="C16" s="2">
        <v>55868</v>
      </c>
      <c r="D16" s="2">
        <f t="shared" si="0"/>
        <v>158465</v>
      </c>
    </row>
    <row r="17" spans="1:4" ht="21.95" customHeight="1">
      <c r="A17" s="1" t="s">
        <v>19</v>
      </c>
      <c r="B17" s="2">
        <v>25977</v>
      </c>
      <c r="C17" s="2">
        <v>259887</v>
      </c>
      <c r="D17" s="2">
        <f t="shared" si="0"/>
        <v>285864</v>
      </c>
    </row>
    <row r="18" spans="1:4" ht="21.95" customHeight="1">
      <c r="A18" s="1" t="s">
        <v>20</v>
      </c>
      <c r="B18" s="2">
        <v>250055</v>
      </c>
      <c r="C18" s="2">
        <v>745558</v>
      </c>
      <c r="D18" s="2">
        <f t="shared" si="0"/>
        <v>995613</v>
      </c>
    </row>
    <row r="19" spans="1:4" ht="21.95" customHeight="1">
      <c r="A19" s="1" t="s">
        <v>21</v>
      </c>
      <c r="B19" s="2">
        <v>500047</v>
      </c>
      <c r="C19" s="2">
        <v>355874</v>
      </c>
      <c r="D19" s="2">
        <f t="shared" si="0"/>
        <v>855921</v>
      </c>
    </row>
    <row r="20" spans="1:4" ht="21.95" customHeight="1">
      <c r="A20" s="1" t="s">
        <v>22</v>
      </c>
      <c r="B20" s="2">
        <v>253540</v>
      </c>
      <c r="C20" s="2">
        <v>357774</v>
      </c>
      <c r="D20" s="2">
        <f t="shared" si="0"/>
        <v>611314</v>
      </c>
    </row>
    <row r="21" spans="1:4" ht="21.95" customHeight="1">
      <c r="A21" s="1" t="s">
        <v>23</v>
      </c>
      <c r="B21" s="2">
        <v>256480</v>
      </c>
      <c r="C21" s="2">
        <v>258858</v>
      </c>
      <c r="D21" s="2">
        <f t="shared" si="0"/>
        <v>515338</v>
      </c>
    </row>
    <row r="22" spans="1:4" ht="21.95" customHeight="1">
      <c r="A22" s="1" t="s">
        <v>24</v>
      </c>
      <c r="B22" s="2">
        <v>25578</v>
      </c>
      <c r="C22" s="2">
        <v>123588</v>
      </c>
      <c r="D22" s="2">
        <f t="shared" si="0"/>
        <v>149166</v>
      </c>
    </row>
    <row r="23" spans="1:4" ht="21.95" customHeight="1">
      <c r="A23" s="1" t="s">
        <v>25</v>
      </c>
      <c r="B23" s="2">
        <v>69891</v>
      </c>
      <c r="C23" s="2">
        <v>595299</v>
      </c>
      <c r="D23" s="2">
        <f t="shared" si="0"/>
        <v>665190</v>
      </c>
    </row>
    <row r="24" spans="1:4" ht="21.95" customHeight="1">
      <c r="A24" s="1" t="s">
        <v>26</v>
      </c>
      <c r="B24" s="2">
        <v>485266</v>
      </c>
      <c r="C24" s="2">
        <v>59921</v>
      </c>
      <c r="D24" s="2">
        <f t="shared" si="0"/>
        <v>545187</v>
      </c>
    </row>
    <row r="25" spans="1:4" ht="21.95" customHeight="1">
      <c r="A25" s="1" t="s">
        <v>27</v>
      </c>
      <c r="B25" s="2">
        <v>28822</v>
      </c>
      <c r="C25" s="2">
        <v>58992</v>
      </c>
      <c r="D25" s="2">
        <f t="shared" si="0"/>
        <v>87814</v>
      </c>
    </row>
    <row r="26" spans="1:4" ht="21.95" customHeight="1">
      <c r="A26" s="1" t="s">
        <v>28</v>
      </c>
      <c r="B26" s="2">
        <v>593258</v>
      </c>
      <c r="C26" s="2">
        <v>26998</v>
      </c>
      <c r="D26" s="2">
        <f t="shared" si="0"/>
        <v>620256</v>
      </c>
    </row>
    <row r="27" spans="1:4" ht="21.95" customHeight="1">
      <c r="A27" s="1" t="s">
        <v>29</v>
      </c>
      <c r="B27" s="2">
        <v>58215</v>
      </c>
      <c r="C27" s="2">
        <v>55688</v>
      </c>
      <c r="D27" s="2">
        <f t="shared" si="0"/>
        <v>113903</v>
      </c>
    </row>
    <row r="28" spans="1:4" ht="21.95" customHeight="1">
      <c r="A28" s="1" t="s">
        <v>30</v>
      </c>
      <c r="B28" s="2">
        <v>256477</v>
      </c>
      <c r="C28" s="2">
        <v>58897</v>
      </c>
      <c r="D28" s="2">
        <f t="shared" si="0"/>
        <v>315374</v>
      </c>
    </row>
    <row r="29" spans="1:4" ht="21.95" customHeight="1">
      <c r="A29" s="1" t="s">
        <v>31</v>
      </c>
      <c r="B29" s="2">
        <v>25876</v>
      </c>
      <c r="C29" s="2">
        <v>32558</v>
      </c>
      <c r="D29" s="2">
        <f t="shared" si="0"/>
        <v>58434</v>
      </c>
    </row>
    <row r="30" spans="1:4" ht="21.95" customHeight="1">
      <c r="A30" s="1" t="s">
        <v>32</v>
      </c>
      <c r="B30" s="2">
        <v>24775</v>
      </c>
      <c r="C30" s="2">
        <v>35887</v>
      </c>
      <c r="D30" s="2">
        <f t="shared" si="0"/>
        <v>60662</v>
      </c>
    </row>
    <row r="31" spans="1:4" ht="21.95" customHeight="1">
      <c r="A31" s="1" t="s">
        <v>33</v>
      </c>
      <c r="B31" s="2">
        <v>558867</v>
      </c>
      <c r="C31" s="2">
        <v>58425</v>
      </c>
      <c r="D31" s="2">
        <f t="shared" si="0"/>
        <v>617292</v>
      </c>
    </row>
    <row r="32" spans="1:4" ht="21.95" customHeight="1">
      <c r="A32" s="1" t="s">
        <v>34</v>
      </c>
      <c r="B32" s="2">
        <v>89552</v>
      </c>
      <c r="C32" s="2">
        <v>65255</v>
      </c>
      <c r="D32" s="2">
        <f t="shared" si="0"/>
        <v>154807</v>
      </c>
    </row>
    <row r="33" spans="1:4" ht="21.95" customHeight="1">
      <c r="A33" s="1" t="s">
        <v>35</v>
      </c>
      <c r="B33" s="2">
        <v>25888</v>
      </c>
      <c r="C33" s="2">
        <v>75816</v>
      </c>
      <c r="D33" s="2">
        <f t="shared" si="0"/>
        <v>101704</v>
      </c>
    </row>
    <row r="34" spans="1:4" ht="21.95" customHeight="1">
      <c r="A34" s="1" t="s">
        <v>36</v>
      </c>
      <c r="B34" s="2">
        <v>358878</v>
      </c>
      <c r="C34" s="2">
        <v>25698</v>
      </c>
      <c r="D34" s="2">
        <f t="shared" si="0"/>
        <v>384576</v>
      </c>
    </row>
    <row r="35" spans="1:4" ht="21.95" customHeight="1">
      <c r="A35" s="1" t="s">
        <v>37</v>
      </c>
      <c r="B35" s="2">
        <v>55587</v>
      </c>
      <c r="C35" s="2">
        <v>5887</v>
      </c>
      <c r="D35" s="2">
        <f t="shared" si="0"/>
        <v>61474</v>
      </c>
    </row>
    <row r="36" spans="1:4" ht="21.95" customHeight="1">
      <c r="A36" s="1" t="s">
        <v>38</v>
      </c>
      <c r="B36" s="2">
        <v>235247</v>
      </c>
      <c r="C36" s="2">
        <v>564712</v>
      </c>
      <c r="D36" s="2">
        <f t="shared" si="0"/>
        <v>799959</v>
      </c>
    </row>
    <row r="37" spans="1:4" ht="21.95" customHeight="1">
      <c r="A37" s="1" t="s">
        <v>39</v>
      </c>
      <c r="B37" s="2">
        <v>684112</v>
      </c>
      <c r="C37" s="2">
        <v>88964</v>
      </c>
      <c r="D37" s="2">
        <f t="shared" si="0"/>
        <v>773076</v>
      </c>
    </row>
    <row r="38" spans="1:4" ht="21.95" customHeight="1">
      <c r="A38" s="1" t="s">
        <v>40</v>
      </c>
      <c r="B38" s="2">
        <v>56998</v>
      </c>
      <c r="C38" s="2">
        <v>55885</v>
      </c>
      <c r="D38" s="2">
        <f t="shared" si="0"/>
        <v>112883</v>
      </c>
    </row>
    <row r="39" spans="1:4" ht="21.95" customHeight="1">
      <c r="A39" s="1" t="s">
        <v>41</v>
      </c>
      <c r="B39" s="2">
        <v>25565</v>
      </c>
      <c r="C39" s="2">
        <v>45545</v>
      </c>
      <c r="D39" s="2">
        <f t="shared" si="0"/>
        <v>71110</v>
      </c>
    </row>
    <row r="40" spans="1:4" ht="21.95" customHeight="1">
      <c r="A40" s="1" t="s">
        <v>42</v>
      </c>
      <c r="B40" s="2">
        <v>255884</v>
      </c>
      <c r="C40" s="2">
        <v>45255</v>
      </c>
      <c r="D40" s="2">
        <f t="shared" si="0"/>
        <v>301139</v>
      </c>
    </row>
    <row r="41" spans="1:4" ht="21.95" customHeight="1">
      <c r="A41" s="1" t="s">
        <v>43</v>
      </c>
      <c r="B41" s="2">
        <v>456278</v>
      </c>
      <c r="C41" s="2">
        <v>12266</v>
      </c>
      <c r="D41" s="2">
        <f t="shared" si="0"/>
        <v>468544</v>
      </c>
    </row>
    <row r="42" spans="1:4" ht="21.95" customHeight="1">
      <c r="A42" s="1" t="s">
        <v>44</v>
      </c>
      <c r="B42" s="2">
        <v>255836</v>
      </c>
      <c r="C42" s="2">
        <v>6976</v>
      </c>
      <c r="D42" s="2">
        <f t="shared" si="0"/>
        <v>262812</v>
      </c>
    </row>
    <row r="43" spans="1:4" ht="21.95" customHeight="1">
      <c r="A43" s="1" t="s">
        <v>45</v>
      </c>
      <c r="B43" s="2">
        <v>985562</v>
      </c>
      <c r="C43" s="2">
        <v>125558</v>
      </c>
      <c r="D43" s="2">
        <f t="shared" si="0"/>
        <v>1111120</v>
      </c>
    </row>
    <row r="44" spans="1:4" ht="21.95" customHeight="1">
      <c r="A44" s="1" t="s">
        <v>46</v>
      </c>
      <c r="B44" s="2">
        <v>654112</v>
      </c>
      <c r="C44" s="2">
        <v>2558</v>
      </c>
      <c r="D44" s="2">
        <f t="shared" si="0"/>
        <v>656670</v>
      </c>
    </row>
    <row r="45" spans="1:4" ht="21.95" customHeight="1">
      <c r="A45" s="1" t="s">
        <v>47</v>
      </c>
      <c r="B45" s="2">
        <v>545624</v>
      </c>
      <c r="C45" s="2">
        <v>98422</v>
      </c>
      <c r="D45" s="2">
        <f t="shared" si="0"/>
        <v>644046</v>
      </c>
    </row>
    <row r="46" spans="1:4" ht="21.95" customHeight="1">
      <c r="A46" s="1" t="s">
        <v>48</v>
      </c>
      <c r="B46" s="2">
        <v>32644</v>
      </c>
      <c r="C46" s="2">
        <v>15822</v>
      </c>
      <c r="D46" s="2">
        <f t="shared" si="0"/>
        <v>48466</v>
      </c>
    </row>
    <row r="47" spans="1:4" ht="21.95" customHeight="1">
      <c r="A47" s="1" t="s">
        <v>49</v>
      </c>
      <c r="B47" s="2">
        <v>559828</v>
      </c>
      <c r="C47" s="2">
        <v>2258</v>
      </c>
      <c r="D47" s="2">
        <f t="shared" si="0"/>
        <v>562086</v>
      </c>
    </row>
    <row r="48" spans="1:4" ht="21.95" customHeight="1">
      <c r="A48" s="1" t="s">
        <v>6</v>
      </c>
      <c r="B48" s="2">
        <v>65878</v>
      </c>
      <c r="C48" s="2">
        <v>35881</v>
      </c>
      <c r="D48" s="2">
        <f t="shared" si="0"/>
        <v>101759</v>
      </c>
    </row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</sheetData>
  <mergeCells count="1">
    <mergeCell ref="A1:D1"/>
  </mergeCells>
  <phoneticPr fontId="4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&amp;L&amp;D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인쇄1</vt:lpstr>
      <vt:lpstr>인쇄1(완성)</vt:lpstr>
      <vt:lpstr>'인쇄1(완성)'!Print_Titles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userPEE</dc:creator>
  <cp:lastModifiedBy>user</cp:lastModifiedBy>
  <dcterms:created xsi:type="dcterms:W3CDTF">2020-09-09T10:52:39Z</dcterms:created>
  <dcterms:modified xsi:type="dcterms:W3CDTF">2020-11-13T06:56:21Z</dcterms:modified>
</cp:coreProperties>
</file>